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079FD25F-D790-43A6-9809-891652FC5140}" xr6:coauthVersionLast="36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_xlnm.Print_Area" localSheetId="0">EAI_CE!$B$2:$I$47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<sst xmlns="http://schemas.openxmlformats.org/spreadsheetml/2006/main" count="26" uniqueCount="26">
  <si>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</si>
  <si>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</si>
  <si>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</si>
  <si>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</si>
  <si>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</si>
  <si>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</si>
  <si>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</si>
  <si>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</si>
  <si>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</si>
  <si>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</si>
  <si>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</si>
  <si>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</si>
  <si>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</si>
  <si>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</si>
  <si>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</si>
  <si>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</si>
  <si>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</si>
  <si>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</si>
  <si>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 xml:space="preserve">COMISIÓN ESTATAL DE LOS DERECHOS HUMANOS </t>
  </si>
  <si>
    <t xml:space="preserve">Del 1 de enero al 31 de diciembre del 2024 </t>
  </si>
  <si>
    <t>Ingresos de los Entes Públicos de los Poderes Legislativo y Judicial, de los Órganos Autónomos y del Sector Paraestatal o Paramunicipal, así como de las Empresas Productivas del Estado.</t>
  </si>
  <si>
    <t xml:space="preserve"> </t>
  </si>
  <si>
    <t>Cuotas y Aportaciones de Seguridad Social</t>
  </si>
  <si>
    <t>Productos</t>
  </si>
  <si>
    <t xml:space="preserve">Ingresos por Venta de Bienes, Prestación de Servicios y Otros Ingresos </t>
  </si>
  <si>
    <t>Transferencias, Asignaciones, Subsidios y Subvenciones y Pensiones y Jubilados.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</si>
</sst>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34</xdr:row>
      <xdr:rowOff>123825</xdr:rowOff>
    </xdr:from>
    <xdr:to>
      <xdr:col>7</xdr:col>
      <xdr:colOff>266700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4B28706-4B51-447C-88DE-C6A2CB348F54}"/>
            </a:ext>
          </a:extLst>
        </xdr:cNvPr>
        <xdr:cNvSpPr txBox="1"/>
      </xdr:nvSpPr>
      <xdr:spPr>
        <a:xfrm>
          <a:off x="228600" y="6315075"/>
          <a:ext cx="83915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Bajo protesta de decir la verdad declaramos que los Estados Financieros y sus notas, son razonablemente correctos y son responsabilidad del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emisor.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457200</xdr:colOff>
      <xdr:row>40</xdr:row>
      <xdr:rowOff>148659</xdr:rowOff>
    </xdr:from>
    <xdr:to>
      <xdr:col>1</xdr:col>
      <xdr:colOff>3401447</xdr:colOff>
      <xdr:row>49</xdr:row>
      <xdr:rowOff>136071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1FD9ACB-3D57-42FF-9038-377DA6543A4B}"/>
            </a:ext>
          </a:extLst>
        </xdr:cNvPr>
        <xdr:cNvSpPr txBox="1"/>
      </xdr:nvSpPr>
      <xdr:spPr>
        <a:xfrm>
          <a:off x="695325" y="7863909"/>
          <a:ext cx="2944247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742612</xdr:colOff>
      <xdr:row>40</xdr:row>
      <xdr:rowOff>133350</xdr:rowOff>
    </xdr:from>
    <xdr:to>
      <xdr:col>6</xdr:col>
      <xdr:colOff>665391</xdr:colOff>
      <xdr:row>49</xdr:row>
      <xdr:rowOff>132669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2E43BFC-9F4C-4D8E-A763-2336D44E679C}"/>
            </a:ext>
          </a:extLst>
        </xdr:cNvPr>
        <xdr:cNvSpPr txBox="1"/>
      </xdr:nvSpPr>
      <xdr:spPr>
        <a:xfrm>
          <a:off x="4524037" y="7848600"/>
          <a:ext cx="3580379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0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611982</xdr:colOff>
      <xdr:row>41</xdr:row>
      <xdr:rowOff>1362</xdr:rowOff>
    </xdr:from>
    <xdr:to>
      <xdr:col>1</xdr:col>
      <xdr:colOff>3319804</xdr:colOff>
      <xdr:row>41</xdr:row>
      <xdr:rowOff>1362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4C2EE5E-70E9-4D39-A803-32E1CDCB4EE8}"/>
            </a:ext>
          </a:extLst>
        </xdr:cNvPr>
        <xdr:cNvCxnSpPr/>
      </xdr:nvCxnSpPr>
      <xdr:spPr>
        <a:xfrm>
          <a:off x="850107" y="7869012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265342</xdr:colOff>
      <xdr:row>41</xdr:row>
      <xdr:rowOff>4763</xdr:rowOff>
    </xdr:from>
    <xdr:to>
      <xdr:col>6</xdr:col>
      <xdr:colOff>229964</xdr:colOff>
      <xdr:row>41</xdr:row>
      <xdr:rowOff>4763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0B81936-72F0-4F7A-B404-8B57DCD4D619}"/>
            </a:ext>
          </a:extLst>
        </xdr:cNvPr>
        <xdr:cNvCxnSpPr/>
      </xdr:nvCxnSpPr>
      <xdr:spPr>
        <a:xfrm>
          <a:off x="4961167" y="7872413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/>
  <dimension ref="B1:H62"/>
  <sheetViews>
    <sheetView tabSelected="1" zoomScaleNormal="100" workbookViewId="0">
      <selection activeCell="K4" sqref="K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ht="14.25" customHeight="1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19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48" x14ac:dyDescent="0.2">
      <c r="B8" s="19" t="s">
        <v>20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21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22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 t="s">
        <v>23</v>
      </c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ht="24" x14ac:dyDescent="0.2">
      <c r="B12" s="4" t="s">
        <v>24</v>
      </c>
      <c r="C12" s="12">
        <v>1366580</v>
      </c>
      <c r="D12" s="15">
        <v>406000</v>
      </c>
      <c r="E12" s="17">
        <f t="shared" si="0"/>
        <v>1772580</v>
      </c>
      <c r="F12" s="15">
        <v>1611997.46</v>
      </c>
      <c r="G12" s="12">
        <v>1611997.46</v>
      </c>
      <c r="H12" s="2">
        <f t="shared" si="1"/>
        <v>245417.45999999996</v>
      </c>
    </row>
    <row r="13" spans="2:8" ht="24" x14ac:dyDescent="0.2">
      <c r="B13" s="4" t="s">
        <v>25</v>
      </c>
      <c r="C13" s="12">
        <v>113181442</v>
      </c>
      <c r="D13" s="15">
        <v>0</v>
      </c>
      <c r="E13" s="17">
        <f t="shared" si="0"/>
        <v>113181442</v>
      </c>
      <c r="F13" s="15">
        <v>101766619.42</v>
      </c>
      <c r="G13" s="12">
        <v>101766619.42</v>
      </c>
      <c r="H13" s="2">
        <f t="shared" si="1"/>
        <v>-11414822.579999998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114548022</v>
      </c>
      <c r="D34" s="16">
        <f>SUM(D8:D33)</f>
        <v>406000</v>
      </c>
      <c r="E34" s="7">
        <f>SUM(C34:D34)</f>
        <v>114954022</v>
      </c>
      <c r="F34" s="16">
        <f>SUM(F8:F33)</f>
        <v>103378616.88</v>
      </c>
      <c r="G34" s="7">
        <f>SUM(G8:G33)</f>
        <v>103378616.88</v>
      </c>
      <c r="H34" s="35">
        <f>G34-C34</f>
        <v>-11169405.120000005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2025-01-29T20:34:41Z</cp:lastPrinted>
  <dcterms:created xsi:type="dcterms:W3CDTF">2019-12-03T19:19:23Z</dcterms:created>
  <dcterms:modified xsi:type="dcterms:W3CDTF">2025-01-29T20:34:44Z</dcterms:modified>
</cp:coreProperties>
</file>